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yer\Desktop\"/>
    </mc:Choice>
  </mc:AlternateContent>
  <xr:revisionPtr revIDLastSave="0" documentId="13_ncr:1_{EAF6D469-60FC-4AD9-971F-05A9C75C42A9}" xr6:coauthVersionLast="47" xr6:coauthVersionMax="47" xr10:uidLastSave="{00000000-0000-0000-0000-000000000000}"/>
  <bookViews>
    <workbookView xWindow="-120" yWindow="-120" windowWidth="29040" windowHeight="17640" activeTab="2" xr2:uid="{12D40B4A-63C5-4C4F-B0D7-A8EB541F3F12}"/>
  </bookViews>
  <sheets>
    <sheet name="Level.Builder()" sheetId="3" r:id="rId1"/>
    <sheet name="H6" sheetId="1" r:id="rId2"/>
    <sheet name="H7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B15" i="2"/>
  <c r="B14" i="2"/>
  <c r="B13" i="2"/>
  <c r="B12" i="2"/>
  <c r="B11" i="2"/>
  <c r="B10" i="2"/>
  <c r="B9" i="2"/>
  <c r="B8" i="2"/>
  <c r="B15" i="1"/>
  <c r="B16" i="1"/>
  <c r="B17" i="1"/>
  <c r="B18" i="1"/>
  <c r="B19" i="1"/>
  <c r="B14" i="1"/>
  <c r="B9" i="1"/>
  <c r="B10" i="1"/>
  <c r="B11" i="1"/>
  <c r="B12" i="1"/>
  <c r="B13" i="1"/>
  <c r="B8" i="1"/>
  <c r="H3" i="3"/>
  <c r="A3" i="2" s="1"/>
  <c r="H4" i="3"/>
  <c r="A4" i="2" s="1"/>
  <c r="H5" i="3"/>
  <c r="A5" i="2" s="1"/>
  <c r="H6" i="3"/>
  <c r="A6" i="2" s="1"/>
  <c r="H7" i="3"/>
  <c r="A7" i="2" s="1"/>
  <c r="H8" i="3"/>
  <c r="A8" i="2" s="1"/>
  <c r="H9" i="3"/>
  <c r="A9" i="2" s="1"/>
  <c r="H10" i="3"/>
  <c r="A10" i="2" s="1"/>
  <c r="H11" i="3"/>
  <c r="A11" i="2" s="1"/>
  <c r="H12" i="3"/>
  <c r="A12" i="2" s="1"/>
  <c r="H13" i="3"/>
  <c r="A13" i="2" s="1"/>
  <c r="H14" i="3"/>
  <c r="A14" i="2" s="1"/>
  <c r="H15" i="3"/>
  <c r="A15" i="2" s="1"/>
  <c r="H16" i="3"/>
  <c r="A16" i="2" s="1"/>
  <c r="H17" i="3"/>
  <c r="A17" i="2" s="1"/>
  <c r="H18" i="3"/>
  <c r="A18" i="2" s="1"/>
  <c r="H19" i="3"/>
  <c r="A19" i="2" s="1"/>
  <c r="H2" i="3"/>
  <c r="A2" i="2" s="1"/>
  <c r="G2" i="3"/>
  <c r="A2" i="1" s="1"/>
  <c r="G3" i="3"/>
  <c r="A3" i="1" s="1"/>
  <c r="G4" i="3"/>
  <c r="A4" i="1" s="1"/>
  <c r="G5" i="3"/>
  <c r="A5" i="1" s="1"/>
  <c r="G6" i="3"/>
  <c r="A6" i="1" s="1"/>
  <c r="G7" i="3"/>
  <c r="A7" i="1" s="1"/>
  <c r="G8" i="3"/>
  <c r="A8" i="1" s="1"/>
  <c r="G9" i="3"/>
  <c r="A9" i="1" s="1"/>
  <c r="G10" i="3"/>
  <c r="A10" i="1" s="1"/>
  <c r="G11" i="3"/>
  <c r="A11" i="1" s="1"/>
  <c r="G12" i="3"/>
  <c r="A12" i="1" s="1"/>
  <c r="G13" i="3"/>
  <c r="A13" i="1" s="1"/>
  <c r="G14" i="3"/>
  <c r="A14" i="1" s="1"/>
  <c r="G15" i="3"/>
  <c r="A15" i="1" s="1"/>
  <c r="G16" i="3"/>
  <c r="A16" i="1" s="1"/>
  <c r="G17" i="3"/>
  <c r="A17" i="1" s="1"/>
  <c r="G18" i="3"/>
  <c r="A18" i="1" s="1"/>
  <c r="G19" i="3"/>
  <c r="A19" i="1" s="1"/>
  <c r="G20" i="3"/>
</calcChain>
</file>

<file path=xl/sharedStrings.xml><?xml version="1.0" encoding="utf-8"?>
<sst xmlns="http://schemas.openxmlformats.org/spreadsheetml/2006/main" count="120" uniqueCount="27">
  <si>
    <t>EBENE</t>
  </si>
  <si>
    <t>Höhe</t>
  </si>
  <si>
    <t>Bauteil</t>
  </si>
  <si>
    <t>Etage</t>
  </si>
  <si>
    <t>Ebene</t>
  </si>
  <si>
    <t>U1</t>
  </si>
  <si>
    <t>Suffix</t>
  </si>
  <si>
    <t>FBOK</t>
  </si>
  <si>
    <t>E0</t>
  </si>
  <si>
    <t>01</t>
  </si>
  <si>
    <t>02</t>
  </si>
  <si>
    <t>-01</t>
  </si>
  <si>
    <t>00</t>
  </si>
  <si>
    <t>03</t>
  </si>
  <si>
    <t>04</t>
  </si>
  <si>
    <t>E1</t>
  </si>
  <si>
    <t>E2</t>
  </si>
  <si>
    <t>E3</t>
  </si>
  <si>
    <t>E4</t>
  </si>
  <si>
    <t>RDUK</t>
  </si>
  <si>
    <t>RDOK</t>
  </si>
  <si>
    <t>Connection</t>
  </si>
  <si>
    <t>_</t>
  </si>
  <si>
    <t>WA4_OST_H6</t>
  </si>
  <si>
    <t>WA4_OST_H7</t>
  </si>
  <si>
    <t>Kette WA4_H6</t>
  </si>
  <si>
    <t>ATTOK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</si>
</sst>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F2B2-6BBA-4406-82F0-6BDAB4408946}">
  <dimension ref="A1:H20"/>
  <sheetViews>
    <sheetView workbookViewId="0">
      <selection activeCell="I12" sqref="I12"/>
    </sheetView>
  </sheetViews>
  <sheetFormatPr baseColWidth="10" defaultRowHeight="15" x14ac:dyDescent="0.25"/>
  <cols>
    <col min="1" max="2" width="19.140625" customWidth="1"/>
    <col min="3" max="3" width="13" customWidth="1"/>
    <col min="4" max="4" width="11.42578125" style="5"/>
    <col min="7" max="7" width="29.28515625" customWidth="1"/>
    <col min="8" max="8" width="27" customWidth="1"/>
  </cols>
  <sheetData>
    <row r="1" spans="1:8" s="8" customFormat="1" x14ac:dyDescent="0.25">
      <c r="A1" s="6" t="s">
        <v>2</v>
      </c>
      <c r="B1" s="6" t="s">
        <v>2</v>
      </c>
      <c r="C1" s="6" t="s">
        <v>21</v>
      </c>
      <c r="D1" s="7" t="s">
        <v>3</v>
      </c>
      <c r="E1" s="6" t="s">
        <v>4</v>
      </c>
      <c r="F1" s="6" t="s">
        <v>6</v>
      </c>
      <c r="G1" s="6" t="s">
        <v>25</v>
      </c>
      <c r="H1" s="6" t="s">
        <v>25</v>
      </c>
    </row>
    <row r="2" spans="1:8" x14ac:dyDescent="0.25">
      <c r="A2" s="1" t="s">
        <v>23</v>
      </c>
      <c r="B2" s="1" t="s">
        <v>24</v>
      </c>
      <c r="C2" s="1" t="s">
        <v>22</v>
      </c>
      <c r="D2" s="4" t="s">
        <v>11</v>
      </c>
      <c r="E2" s="1" t="s">
        <v>5</v>
      </c>
      <c r="F2" s="1" t="s">
        <v>7</v>
      </c>
      <c r="G2" t="str">
        <f>CONCATENATE(A2,C2,D2,C2,E2,C2,F2)</f>
        <v>WA4_OST_H6_-01_U1_FBOK</v>
      </c>
      <c r="H2" t="str">
        <f>CONCATENATE(B2,C2,D2,C2,E2,C2,F2)</f>
        <v>WA4_OST_H7_-01_U1_FBOK</v>
      </c>
    </row>
    <row r="3" spans="1:8" x14ac:dyDescent="0.25">
      <c r="A3" s="1" t="s">
        <v>23</v>
      </c>
      <c r="B3" s="1" t="s">
        <v>24</v>
      </c>
      <c r="C3" s="1" t="s">
        <v>22</v>
      </c>
      <c r="D3" s="3" t="s">
        <v>12</v>
      </c>
      <c r="E3" s="1" t="s">
        <v>8</v>
      </c>
      <c r="F3" s="1" t="s">
        <v>7</v>
      </c>
      <c r="G3" t="str">
        <f t="shared" ref="G3:G19" si="0">CONCATENATE(A3,C3,D3,C3,E3,C3,F3)</f>
        <v>WA4_OST_H6_00_E0_FBOK</v>
      </c>
      <c r="H3" t="str">
        <f t="shared" ref="H3:H19" si="1">CONCATENATE(B3,C3,D3,C3,E3,C3,F3)</f>
        <v>WA4_OST_H7_00_E0_FBOK</v>
      </c>
    </row>
    <row r="4" spans="1:8" x14ac:dyDescent="0.25">
      <c r="A4" s="1" t="s">
        <v>23</v>
      </c>
      <c r="B4" s="1" t="s">
        <v>24</v>
      </c>
      <c r="C4" s="1" t="s">
        <v>22</v>
      </c>
      <c r="D4" s="3" t="s">
        <v>9</v>
      </c>
      <c r="E4" s="1" t="s">
        <v>15</v>
      </c>
      <c r="F4" s="1" t="s">
        <v>7</v>
      </c>
      <c r="G4" t="str">
        <f t="shared" si="0"/>
        <v>WA4_OST_H6_01_E1_FBOK</v>
      </c>
      <c r="H4" t="str">
        <f t="shared" si="1"/>
        <v>WA4_OST_H7_01_E1_FBOK</v>
      </c>
    </row>
    <row r="5" spans="1:8" x14ac:dyDescent="0.25">
      <c r="A5" s="1" t="s">
        <v>23</v>
      </c>
      <c r="B5" s="1" t="s">
        <v>24</v>
      </c>
      <c r="C5" s="1" t="s">
        <v>22</v>
      </c>
      <c r="D5" s="3" t="s">
        <v>10</v>
      </c>
      <c r="E5" s="1" t="s">
        <v>16</v>
      </c>
      <c r="F5" s="1" t="s">
        <v>7</v>
      </c>
      <c r="G5" t="str">
        <f t="shared" si="0"/>
        <v>WA4_OST_H6_02_E2_FBOK</v>
      </c>
      <c r="H5" t="str">
        <f t="shared" si="1"/>
        <v>WA4_OST_H7_02_E2_FBOK</v>
      </c>
    </row>
    <row r="6" spans="1:8" x14ac:dyDescent="0.25">
      <c r="A6" s="1" t="s">
        <v>23</v>
      </c>
      <c r="B6" s="1" t="s">
        <v>24</v>
      </c>
      <c r="C6" s="1" t="s">
        <v>22</v>
      </c>
      <c r="D6" s="3" t="s">
        <v>13</v>
      </c>
      <c r="E6" s="1" t="s">
        <v>17</v>
      </c>
      <c r="F6" s="1" t="s">
        <v>7</v>
      </c>
      <c r="G6" t="str">
        <f t="shared" si="0"/>
        <v>WA4_OST_H6_03_E3_FBOK</v>
      </c>
      <c r="H6" t="str">
        <f t="shared" si="1"/>
        <v>WA4_OST_H7_03_E3_FBOK</v>
      </c>
    </row>
    <row r="7" spans="1:8" x14ac:dyDescent="0.25">
      <c r="A7" s="1" t="s">
        <v>23</v>
      </c>
      <c r="B7" s="1" t="s">
        <v>24</v>
      </c>
      <c r="C7" s="1" t="s">
        <v>22</v>
      </c>
      <c r="D7" s="3" t="s">
        <v>14</v>
      </c>
      <c r="E7" s="1" t="s">
        <v>18</v>
      </c>
      <c r="F7" s="1" t="s">
        <v>26</v>
      </c>
      <c r="G7" t="str">
        <f t="shared" si="0"/>
        <v>WA4_OST_H6_04_E4_ATTOK</v>
      </c>
      <c r="H7" t="str">
        <f t="shared" si="1"/>
        <v>WA4_OST_H7_04_E4_ATTOK</v>
      </c>
    </row>
    <row r="8" spans="1:8" x14ac:dyDescent="0.25">
      <c r="A8" s="1" t="s">
        <v>23</v>
      </c>
      <c r="B8" s="1" t="s">
        <v>24</v>
      </c>
      <c r="C8" s="1" t="s">
        <v>22</v>
      </c>
      <c r="D8" s="4" t="s">
        <v>11</v>
      </c>
      <c r="E8" s="1" t="s">
        <v>5</v>
      </c>
      <c r="F8" s="1" t="s">
        <v>19</v>
      </c>
      <c r="G8" t="str">
        <f t="shared" si="0"/>
        <v>WA4_OST_H6_-01_U1_RDUK</v>
      </c>
      <c r="H8" t="str">
        <f t="shared" si="1"/>
        <v>WA4_OST_H7_-01_U1_RDUK</v>
      </c>
    </row>
    <row r="9" spans="1:8" x14ac:dyDescent="0.25">
      <c r="A9" s="1" t="s">
        <v>23</v>
      </c>
      <c r="B9" s="1" t="s">
        <v>24</v>
      </c>
      <c r="C9" s="1" t="s">
        <v>22</v>
      </c>
      <c r="D9" s="3" t="s">
        <v>12</v>
      </c>
      <c r="E9" s="1" t="s">
        <v>8</v>
      </c>
      <c r="F9" s="1" t="s">
        <v>19</v>
      </c>
      <c r="G9" t="str">
        <f t="shared" si="0"/>
        <v>WA4_OST_H6_00_E0_RDUK</v>
      </c>
      <c r="H9" t="str">
        <f t="shared" si="1"/>
        <v>WA4_OST_H7_00_E0_RDUK</v>
      </c>
    </row>
    <row r="10" spans="1:8" x14ac:dyDescent="0.25">
      <c r="A10" s="1" t="s">
        <v>23</v>
      </c>
      <c r="B10" s="1" t="s">
        <v>24</v>
      </c>
      <c r="C10" s="1" t="s">
        <v>22</v>
      </c>
      <c r="D10" s="3" t="s">
        <v>9</v>
      </c>
      <c r="E10" s="1" t="s">
        <v>15</v>
      </c>
      <c r="F10" s="1" t="s">
        <v>19</v>
      </c>
      <c r="G10" t="str">
        <f t="shared" si="0"/>
        <v>WA4_OST_H6_01_E1_RDUK</v>
      </c>
      <c r="H10" t="str">
        <f t="shared" si="1"/>
        <v>WA4_OST_H7_01_E1_RDUK</v>
      </c>
    </row>
    <row r="11" spans="1:8" x14ac:dyDescent="0.25">
      <c r="A11" s="1" t="s">
        <v>23</v>
      </c>
      <c r="B11" s="1" t="s">
        <v>24</v>
      </c>
      <c r="C11" s="1" t="s">
        <v>22</v>
      </c>
      <c r="D11" s="3" t="s">
        <v>10</v>
      </c>
      <c r="E11" s="1" t="s">
        <v>16</v>
      </c>
      <c r="F11" s="1" t="s">
        <v>19</v>
      </c>
      <c r="G11" t="str">
        <f t="shared" si="0"/>
        <v>WA4_OST_H6_02_E2_RDUK</v>
      </c>
      <c r="H11" t="str">
        <f t="shared" si="1"/>
        <v>WA4_OST_H7_02_E2_RDUK</v>
      </c>
    </row>
    <row r="12" spans="1:8" x14ac:dyDescent="0.25">
      <c r="A12" s="1" t="s">
        <v>23</v>
      </c>
      <c r="B12" s="1" t="s">
        <v>24</v>
      </c>
      <c r="C12" s="1" t="s">
        <v>22</v>
      </c>
      <c r="D12" s="3" t="s">
        <v>13</v>
      </c>
      <c r="E12" s="1" t="s">
        <v>17</v>
      </c>
      <c r="F12" s="1" t="s">
        <v>19</v>
      </c>
      <c r="G12" t="str">
        <f t="shared" si="0"/>
        <v>WA4_OST_H6_03_E3_RDUK</v>
      </c>
      <c r="H12" t="str">
        <f t="shared" si="1"/>
        <v>WA4_OST_H7_03_E3_RDUK</v>
      </c>
    </row>
    <row r="13" spans="1:8" x14ac:dyDescent="0.25">
      <c r="A13" s="1" t="s">
        <v>23</v>
      </c>
      <c r="B13" s="1" t="s">
        <v>24</v>
      </c>
      <c r="C13" s="1" t="s">
        <v>22</v>
      </c>
      <c r="D13" s="3" t="s">
        <v>14</v>
      </c>
      <c r="E13" s="1" t="s">
        <v>18</v>
      </c>
      <c r="F13" s="1" t="s">
        <v>19</v>
      </c>
      <c r="G13" t="str">
        <f t="shared" si="0"/>
        <v>WA4_OST_H6_04_E4_RDUK</v>
      </c>
      <c r="H13" t="str">
        <f t="shared" si="1"/>
        <v>WA4_OST_H7_04_E4_RDUK</v>
      </c>
    </row>
    <row r="14" spans="1:8" x14ac:dyDescent="0.25">
      <c r="A14" s="1" t="s">
        <v>23</v>
      </c>
      <c r="B14" s="1" t="s">
        <v>24</v>
      </c>
      <c r="C14" s="1" t="s">
        <v>22</v>
      </c>
      <c r="D14" s="4" t="s">
        <v>11</v>
      </c>
      <c r="E14" s="1" t="s">
        <v>5</v>
      </c>
      <c r="F14" s="1" t="s">
        <v>20</v>
      </c>
      <c r="G14" t="str">
        <f t="shared" si="0"/>
        <v>WA4_OST_H6_-01_U1_RDOK</v>
      </c>
      <c r="H14" t="str">
        <f t="shared" si="1"/>
        <v>WA4_OST_H7_-01_U1_RDOK</v>
      </c>
    </row>
    <row r="15" spans="1:8" x14ac:dyDescent="0.25">
      <c r="A15" s="1" t="s">
        <v>23</v>
      </c>
      <c r="B15" s="1" t="s">
        <v>24</v>
      </c>
      <c r="C15" s="1" t="s">
        <v>22</v>
      </c>
      <c r="D15" s="3" t="s">
        <v>12</v>
      </c>
      <c r="E15" s="1" t="s">
        <v>8</v>
      </c>
      <c r="F15" s="1" t="s">
        <v>20</v>
      </c>
      <c r="G15" t="str">
        <f t="shared" si="0"/>
        <v>WA4_OST_H6_00_E0_RDOK</v>
      </c>
      <c r="H15" t="str">
        <f t="shared" si="1"/>
        <v>WA4_OST_H7_00_E0_RDOK</v>
      </c>
    </row>
    <row r="16" spans="1:8" x14ac:dyDescent="0.25">
      <c r="A16" s="1" t="s">
        <v>23</v>
      </c>
      <c r="B16" s="1" t="s">
        <v>24</v>
      </c>
      <c r="C16" s="1" t="s">
        <v>22</v>
      </c>
      <c r="D16" s="3" t="s">
        <v>9</v>
      </c>
      <c r="E16" s="1" t="s">
        <v>15</v>
      </c>
      <c r="F16" s="1" t="s">
        <v>20</v>
      </c>
      <c r="G16" t="str">
        <f t="shared" si="0"/>
        <v>WA4_OST_H6_01_E1_RDOK</v>
      </c>
      <c r="H16" t="str">
        <f t="shared" si="1"/>
        <v>WA4_OST_H7_01_E1_RDOK</v>
      </c>
    </row>
    <row r="17" spans="1:8" x14ac:dyDescent="0.25">
      <c r="A17" s="1" t="s">
        <v>23</v>
      </c>
      <c r="B17" s="1" t="s">
        <v>24</v>
      </c>
      <c r="C17" s="1" t="s">
        <v>22</v>
      </c>
      <c r="D17" s="3" t="s">
        <v>10</v>
      </c>
      <c r="E17" s="1" t="s">
        <v>16</v>
      </c>
      <c r="F17" s="1" t="s">
        <v>20</v>
      </c>
      <c r="G17" t="str">
        <f t="shared" si="0"/>
        <v>WA4_OST_H6_02_E2_RDOK</v>
      </c>
      <c r="H17" t="str">
        <f t="shared" si="1"/>
        <v>WA4_OST_H7_02_E2_RDOK</v>
      </c>
    </row>
    <row r="18" spans="1:8" x14ac:dyDescent="0.25">
      <c r="A18" s="1" t="s">
        <v>23</v>
      </c>
      <c r="B18" s="1" t="s">
        <v>24</v>
      </c>
      <c r="C18" s="1" t="s">
        <v>22</v>
      </c>
      <c r="D18" s="3" t="s">
        <v>13</v>
      </c>
      <c r="E18" s="1" t="s">
        <v>17</v>
      </c>
      <c r="F18" s="1" t="s">
        <v>20</v>
      </c>
      <c r="G18" t="str">
        <f t="shared" si="0"/>
        <v>WA4_OST_H6_03_E3_RDOK</v>
      </c>
      <c r="H18" t="str">
        <f t="shared" si="1"/>
        <v>WA4_OST_H7_03_E3_RDOK</v>
      </c>
    </row>
    <row r="19" spans="1:8" x14ac:dyDescent="0.25">
      <c r="A19" s="1" t="s">
        <v>23</v>
      </c>
      <c r="B19" s="1" t="s">
        <v>24</v>
      </c>
      <c r="C19" s="1" t="s">
        <v>22</v>
      </c>
      <c r="D19" s="3" t="s">
        <v>14</v>
      </c>
      <c r="E19" s="1" t="s">
        <v>18</v>
      </c>
      <c r="F19" s="1" t="s">
        <v>20</v>
      </c>
      <c r="G19" t="str">
        <f t="shared" si="0"/>
        <v>WA4_OST_H6_04_E4_RDOK</v>
      </c>
      <c r="H19" t="str">
        <f t="shared" si="1"/>
        <v>WA4_OST_H7_04_E4_RDOK</v>
      </c>
    </row>
    <row r="20" spans="1:8" x14ac:dyDescent="0.25">
      <c r="A20" s="1"/>
      <c r="B20" s="1"/>
      <c r="G20" t="str">
        <f>CONCATENATE(A20,D20,E20,F20)</f>
        <v/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EBE5-22F7-4AC0-B5BC-572332470381}">
  <dimension ref="A1:I19"/>
  <sheetViews>
    <sheetView workbookViewId="0">
      <selection activeCell="E10" sqref="E10"/>
    </sheetView>
  </sheetViews>
  <sheetFormatPr baseColWidth="10" defaultRowHeight="15" x14ac:dyDescent="0.25"/>
  <cols>
    <col min="1" max="1" width="30.5703125" style="5" customWidth="1"/>
    <col min="2" max="2" width="16.85546875" style="2" customWidth="1"/>
    <col min="6" max="6" width="18.5703125" style="1" customWidth="1"/>
    <col min="7" max="7" width="13.28515625" style="1" customWidth="1"/>
    <col min="8" max="9" width="11.42578125" style="1"/>
  </cols>
  <sheetData>
    <row r="1" spans="1:2" x14ac:dyDescent="0.25">
      <c r="A1" s="5" t="s">
        <v>0</v>
      </c>
      <c r="B1" s="9" t="s">
        <v>1</v>
      </c>
    </row>
    <row r="2" spans="1:2" x14ac:dyDescent="0.25">
      <c r="A2" s="5" t="str">
        <f>'Level.Builder()'!G2</f>
        <v>WA4_OST_H6_-01_U1_FBOK</v>
      </c>
      <c r="B2" s="2">
        <v>0</v>
      </c>
    </row>
    <row r="3" spans="1:2" x14ac:dyDescent="0.25">
      <c r="A3" s="5" t="str">
        <f>'Level.Builder()'!G3</f>
        <v>WA4_OST_H6_00_E0_FBOK</v>
      </c>
      <c r="B3" s="2">
        <v>1</v>
      </c>
    </row>
    <row r="4" spans="1:2" x14ac:dyDescent="0.25">
      <c r="A4" s="5" t="str">
        <f>'Level.Builder()'!G4</f>
        <v>WA4_OST_H6_01_E1_FBOK</v>
      </c>
      <c r="B4" s="2">
        <v>2</v>
      </c>
    </row>
    <row r="5" spans="1:2" x14ac:dyDescent="0.25">
      <c r="A5" s="5" t="str">
        <f>'Level.Builder()'!G5</f>
        <v>WA4_OST_H6_02_E2_FBOK</v>
      </c>
      <c r="B5" s="2">
        <v>3</v>
      </c>
    </row>
    <row r="6" spans="1:2" x14ac:dyDescent="0.25">
      <c r="A6" s="5" t="str">
        <f>'Level.Builder()'!G6</f>
        <v>WA4_OST_H6_03_E3_FBOK</v>
      </c>
      <c r="B6" s="2">
        <v>4</v>
      </c>
    </row>
    <row r="7" spans="1:2" x14ac:dyDescent="0.25">
      <c r="A7" s="5" t="str">
        <f>'Level.Builder()'!G7</f>
        <v>WA4_OST_H6_04_E4_ATTOK</v>
      </c>
      <c r="B7" s="2">
        <v>5</v>
      </c>
    </row>
    <row r="8" spans="1:2" x14ac:dyDescent="0.25">
      <c r="A8" s="5" t="str">
        <f>'Level.Builder()'!G8</f>
        <v>WA4_OST_H6_-01_U1_RDUK</v>
      </c>
      <c r="B8" s="2">
        <f>B2-0.4</f>
        <v>-0.4</v>
      </c>
    </row>
    <row r="9" spans="1:2" x14ac:dyDescent="0.25">
      <c r="A9" s="5" t="str">
        <f>'Level.Builder()'!G9</f>
        <v>WA4_OST_H6_00_E0_RDUK</v>
      </c>
      <c r="B9" s="2">
        <f t="shared" ref="B9:B13" si="0">B3-0.4</f>
        <v>0.6</v>
      </c>
    </row>
    <row r="10" spans="1:2" x14ac:dyDescent="0.25">
      <c r="A10" s="5" t="str">
        <f>'Level.Builder()'!G10</f>
        <v>WA4_OST_H6_01_E1_RDUK</v>
      </c>
      <c r="B10" s="2">
        <f t="shared" si="0"/>
        <v>1.6</v>
      </c>
    </row>
    <row r="11" spans="1:2" x14ac:dyDescent="0.25">
      <c r="A11" s="5" t="str">
        <f>'Level.Builder()'!G11</f>
        <v>WA4_OST_H6_02_E2_RDUK</v>
      </c>
      <c r="B11" s="2">
        <f t="shared" si="0"/>
        <v>2.6</v>
      </c>
    </row>
    <row r="12" spans="1:2" x14ac:dyDescent="0.25">
      <c r="A12" s="5" t="str">
        <f>'Level.Builder()'!G12</f>
        <v>WA4_OST_H6_03_E3_RDUK</v>
      </c>
      <c r="B12" s="2">
        <f t="shared" si="0"/>
        <v>3.6</v>
      </c>
    </row>
    <row r="13" spans="1:2" x14ac:dyDescent="0.25">
      <c r="A13" s="5" t="str">
        <f>'Level.Builder()'!G13</f>
        <v>WA4_OST_H6_04_E4_RDUK</v>
      </c>
      <c r="B13" s="2">
        <f t="shared" si="0"/>
        <v>4.5999999999999996</v>
      </c>
    </row>
    <row r="14" spans="1:2" x14ac:dyDescent="0.25">
      <c r="A14" s="5" t="str">
        <f>'Level.Builder()'!G14</f>
        <v>WA4_OST_H6_-01_U1_RDOK</v>
      </c>
      <c r="B14" s="2">
        <f>B2-0.2</f>
        <v>-0.2</v>
      </c>
    </row>
    <row r="15" spans="1:2" x14ac:dyDescent="0.25">
      <c r="A15" s="5" t="str">
        <f>'Level.Builder()'!G15</f>
        <v>WA4_OST_H6_00_E0_RDOK</v>
      </c>
      <c r="B15" s="2">
        <f t="shared" ref="B15:B19" si="1">B3-0.2</f>
        <v>0.8</v>
      </c>
    </row>
    <row r="16" spans="1:2" x14ac:dyDescent="0.25">
      <c r="A16" s="5" t="str">
        <f>'Level.Builder()'!G16</f>
        <v>WA4_OST_H6_01_E1_RDOK</v>
      </c>
      <c r="B16" s="2">
        <f t="shared" si="1"/>
        <v>1.8</v>
      </c>
    </row>
    <row r="17" spans="1:2" x14ac:dyDescent="0.25">
      <c r="A17" s="5" t="str">
        <f>'Level.Builder()'!G17</f>
        <v>WA4_OST_H6_02_E2_RDOK</v>
      </c>
      <c r="B17" s="2">
        <f t="shared" si="1"/>
        <v>2.8</v>
      </c>
    </row>
    <row r="18" spans="1:2" x14ac:dyDescent="0.25">
      <c r="A18" s="5" t="str">
        <f>'Level.Builder()'!G18</f>
        <v>WA4_OST_H6_03_E3_RDOK</v>
      </c>
      <c r="B18" s="2">
        <f t="shared" si="1"/>
        <v>3.8</v>
      </c>
    </row>
    <row r="19" spans="1:2" x14ac:dyDescent="0.25">
      <c r="A19" s="5" t="str">
        <f>'Level.Builder()'!G19</f>
        <v>WA4_OST_H6_04_E4_RDOK</v>
      </c>
      <c r="B19" s="2">
        <f t="shared" si="1"/>
        <v>4.8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FC6D-224A-4523-B5B1-A848070E20AF}">
  <dimension ref="A1:B19"/>
  <sheetViews>
    <sheetView tabSelected="1" workbookViewId="0">
      <selection activeCell="G19" sqref="G19"/>
    </sheetView>
  </sheetViews>
  <sheetFormatPr baseColWidth="10" defaultRowHeight="15" x14ac:dyDescent="0.25"/>
  <cols>
    <col min="1" max="1" width="28.28515625" style="5" customWidth="1"/>
    <col min="2" max="2" width="28.28515625" style="2" customWidth="1"/>
  </cols>
  <sheetData>
    <row r="1" spans="1:2" x14ac:dyDescent="0.25">
      <c r="A1" s="5" t="s">
        <v>0</v>
      </c>
      <c r="B1" s="9" t="s">
        <v>1</v>
      </c>
    </row>
    <row r="2" spans="1:2" x14ac:dyDescent="0.25">
      <c r="A2" s="5" t="str">
        <f>'Level.Builder()'!H2</f>
        <v>WA4_OST_H7_-01_U1_FBOK</v>
      </c>
      <c r="B2" s="2">
        <v>1.5</v>
      </c>
    </row>
    <row r="3" spans="1:2" x14ac:dyDescent="0.25">
      <c r="A3" s="5" t="str">
        <f>'Level.Builder()'!H3</f>
        <v>WA4_OST_H7_00_E0_FBOK</v>
      </c>
      <c r="B3" s="2">
        <v>2.5</v>
      </c>
    </row>
    <row r="4" spans="1:2" x14ac:dyDescent="0.25">
      <c r="A4" s="5" t="str">
        <f>'Level.Builder()'!H4</f>
        <v>WA4_OST_H7_01_E1_FBOK</v>
      </c>
      <c r="B4" s="2">
        <v>3.5</v>
      </c>
    </row>
    <row r="5" spans="1:2" x14ac:dyDescent="0.25">
      <c r="A5" s="5" t="str">
        <f>'Level.Builder()'!H5</f>
        <v>WA4_OST_H7_02_E2_FBOK</v>
      </c>
      <c r="B5" s="2">
        <v>4.5</v>
      </c>
    </row>
    <row r="6" spans="1:2" x14ac:dyDescent="0.25">
      <c r="A6" s="5" t="str">
        <f>'Level.Builder()'!H6</f>
        <v>WA4_OST_H7_03_E3_FBOK</v>
      </c>
      <c r="B6" s="2">
        <v>5.5</v>
      </c>
    </row>
    <row r="7" spans="1:2" x14ac:dyDescent="0.25">
      <c r="A7" s="5" t="str">
        <f>'Level.Builder()'!H7</f>
        <v>WA4_OST_H7_04_E4_ATTOK</v>
      </c>
      <c r="B7" s="2">
        <v>6.5</v>
      </c>
    </row>
    <row r="8" spans="1:2" x14ac:dyDescent="0.25">
      <c r="A8" s="5" t="str">
        <f>'Level.Builder()'!H8</f>
        <v>WA4_OST_H7_-01_U1_RDUK</v>
      </c>
      <c r="B8" s="2">
        <f>B2-0.4</f>
        <v>1.1000000000000001</v>
      </c>
    </row>
    <row r="9" spans="1:2" x14ac:dyDescent="0.25">
      <c r="A9" s="5" t="str">
        <f>'Level.Builder()'!H9</f>
        <v>WA4_OST_H7_00_E0_RDUK</v>
      </c>
      <c r="B9" s="2">
        <f t="shared" ref="B9:B13" si="0">B3-0.4</f>
        <v>2.1</v>
      </c>
    </row>
    <row r="10" spans="1:2" x14ac:dyDescent="0.25">
      <c r="A10" s="5" t="str">
        <f>'Level.Builder()'!H10</f>
        <v>WA4_OST_H7_01_E1_RDUK</v>
      </c>
      <c r="B10" s="2">
        <f t="shared" si="0"/>
        <v>3.1</v>
      </c>
    </row>
    <row r="11" spans="1:2" x14ac:dyDescent="0.25">
      <c r="A11" s="5" t="str">
        <f>'Level.Builder()'!H11</f>
        <v>WA4_OST_H7_02_E2_RDUK</v>
      </c>
      <c r="B11" s="2">
        <f t="shared" si="0"/>
        <v>4.0999999999999996</v>
      </c>
    </row>
    <row r="12" spans="1:2" x14ac:dyDescent="0.25">
      <c r="A12" s="5" t="str">
        <f>'Level.Builder()'!H12</f>
        <v>WA4_OST_H7_03_E3_RDUK</v>
      </c>
      <c r="B12" s="2">
        <f t="shared" si="0"/>
        <v>5.0999999999999996</v>
      </c>
    </row>
    <row r="13" spans="1:2" x14ac:dyDescent="0.25">
      <c r="A13" s="5" t="str">
        <f>'Level.Builder()'!H13</f>
        <v>WA4_OST_H7_04_E4_RDUK</v>
      </c>
      <c r="B13" s="2">
        <f t="shared" si="0"/>
        <v>6.1</v>
      </c>
    </row>
    <row r="14" spans="1:2" x14ac:dyDescent="0.25">
      <c r="A14" s="5" t="str">
        <f>'Level.Builder()'!H14</f>
        <v>WA4_OST_H7_-01_U1_RDOK</v>
      </c>
      <c r="B14" s="2">
        <f>B2-0.2</f>
        <v>1.3</v>
      </c>
    </row>
    <row r="15" spans="1:2" x14ac:dyDescent="0.25">
      <c r="A15" s="5" t="str">
        <f>'Level.Builder()'!H15</f>
        <v>WA4_OST_H7_00_E0_RDOK</v>
      </c>
      <c r="B15" s="2">
        <f>B3-0.2</f>
        <v>2.2999999999999998</v>
      </c>
    </row>
    <row r="16" spans="1:2" x14ac:dyDescent="0.25">
      <c r="A16" s="5" t="str">
        <f>'Level.Builder()'!H16</f>
        <v>WA4_OST_H7_01_E1_RDOK</v>
      </c>
      <c r="B16" s="2">
        <f>B4-0.2</f>
        <v>3.3</v>
      </c>
    </row>
    <row r="17" spans="1:2" x14ac:dyDescent="0.25">
      <c r="A17" s="5" t="str">
        <f>'Level.Builder()'!H17</f>
        <v>WA4_OST_H7_02_E2_RDOK</v>
      </c>
      <c r="B17" s="2">
        <f>B5-0.2</f>
        <v>4.3</v>
      </c>
    </row>
    <row r="18" spans="1:2" x14ac:dyDescent="0.25">
      <c r="A18" s="5" t="str">
        <f>'Level.Builder()'!H18</f>
        <v>WA4_OST_H7_03_E3_RDOK</v>
      </c>
      <c r="B18" s="2">
        <f>B6-0.2</f>
        <v>5.3</v>
      </c>
    </row>
    <row r="19" spans="1:2" x14ac:dyDescent="0.25">
      <c r="A19" s="5" t="str">
        <f>'Level.Builder()'!H19</f>
        <v>WA4_OST_H7_04_E4_RDOK</v>
      </c>
      <c r="B19" s="2">
        <f t="shared" ref="B19" si="1">B7-0.2</f>
        <v>6.3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Level.Builder()</vt:lpstr>
      <vt:lpstr>H6</vt:lpstr>
      <vt:lpstr>H7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Feyerer</dc:creator>
  <cp:lastModifiedBy>Dorian Feyerer</cp:lastModifiedBy>
  <dcterms:created xsi:type="dcterms:W3CDTF">2021-07-26T09:03:32Z</dcterms:created>
  <dcterms:modified xsi:type="dcterms:W3CDTF">2021-07-26T11:29:59Z</dcterms:modified>
</cp:coreProperties>
</file>